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C13" i="1" l="1"/>
  <c r="D51" i="1" s="1"/>
  <c r="D38" i="1" l="1"/>
  <c r="D39" i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<sst xmlns="http://schemas.openxmlformats.org/spreadsheetml/2006/main" count="82" uniqueCount="63">
  <si>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</si>
  <si>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</si>
  <si>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</si>
  <si>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</si>
  <si>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</si>
  <si>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</si>
  <si>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</si>
  <si>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</si>
  <si>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</si>
  <si>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</si>
  <si>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</si>
  <si>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</si>
  <si>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</si>
  <si>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</si>
  <si>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</si>
  <si>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</si>
  <si>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</si>
  <si>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</si>
  <si>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</si>
  <si>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</si>
  <si>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</si>
  <si>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</si>
  <si>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</si>
  <si>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</si>
  <si>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</si>
  <si>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</si>
  <si>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</si>
  <si>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</si>
  <si>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</si>
  <si>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</si>
  <si>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</si>
  <si>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</si>
  <si>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</si>
  <si>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</si>
  <si>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</si>
  <si>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</si>
  <si>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</si>
  <si>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</si>
  <si>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</si>
  <si>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</si>
  <si>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</si>
  <si>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</si>
  <si>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</si>
  <si>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</si>
  <si>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</si>
  <si>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</si>
  <si>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</si>
  <si>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</si>
  <si>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</si>
  <si>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</si>
  <si>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</si>
  <si>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</si>
  <si>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</si>
  <si>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</si>
  <si>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</si>
  <si>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</si>
  <si>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</si>
  <si>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</si>
  <si>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</si>
  <si>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ул.Косолапкина</t>
  </si>
  <si>
    <t>10</t>
  </si>
  <si>
    <t>1951</t>
  </si>
  <si>
    <t>Приложение № 10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</si>
</sst>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6" sqref="D6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59</v>
      </c>
      <c r="E6" s="18"/>
      <c r="F6" s="3"/>
      <c r="G6" s="1"/>
    </row>
    <row r="7" spans="2:9" ht="13.5" customHeight="1" x14ac:dyDescent="0.25">
      <c r="B7" s="25" t="s">
        <v>35</v>
      </c>
      <c r="C7" s="22" t="s">
        <v>60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3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14</v>
      </c>
      <c r="E12" s="18"/>
      <c r="F12" s="3"/>
      <c r="G12" s="1"/>
    </row>
    <row r="13" spans="2:9" ht="26.25" customHeight="1" x14ac:dyDescent="0.25">
      <c r="B13" s="25" t="s">
        <v>41</v>
      </c>
      <c r="C13" s="24">
        <f>C14+C15</f>
        <v>1286</v>
      </c>
      <c r="E13" s="18"/>
      <c r="F13" s="3"/>
      <c r="G13" s="1"/>
    </row>
    <row r="14" spans="2:9" ht="27" customHeight="1" x14ac:dyDescent="0.25">
      <c r="B14" s="25" t="s">
        <v>42</v>
      </c>
      <c r="C14" s="24">
        <v>895.6</v>
      </c>
      <c r="E14" s="18"/>
      <c r="F14" s="3"/>
      <c r="G14" s="1"/>
    </row>
    <row r="15" spans="2:9" ht="26.25" customHeight="1" x14ac:dyDescent="0.25">
      <c r="B15" s="25" t="s">
        <v>43</v>
      </c>
      <c r="C15" s="24">
        <v>390.4</v>
      </c>
      <c r="E15" s="18"/>
      <c r="F15" s="3"/>
      <c r="G15" s="1"/>
    </row>
    <row r="16" spans="2:9" ht="26.25" customHeight="1" x14ac:dyDescent="0.25">
      <c r="B16" s="25" t="s">
        <v>44</v>
      </c>
      <c r="C16" s="24">
        <v>90.4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26200.4496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7754.579999999999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16123.353599999999</v>
      </c>
      <c r="E25" s="28">
        <v>1.0448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7337.9159999999993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5240.7072000000007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1754.6183999999998</v>
      </c>
      <c r="E28" s="28">
        <v>0.1137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25468.972800000003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2245.3560000000002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45269.771999999997</v>
      </c>
      <c r="E31" s="28">
        <v>2.9335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55905.506399999998</v>
      </c>
      <c r="E32" s="28">
        <v>3.6227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4594.1063999999997</v>
      </c>
      <c r="E33" s="28">
        <v>0.29770000000000002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2830.2288000000003</v>
      </c>
      <c r="E34" s="28">
        <v>0.18340000000000001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8987.5968000000012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46721.923200000005</v>
      </c>
      <c r="E37" s="28">
        <v>3.0276000000000001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3274.6704000000004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37910.251199999999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83200.084799999997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35663.351999999999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61092.2016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18979.816800000001</v>
      </c>
      <c r="E45" s="28">
        <v>1.2299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7357.9776000000002</v>
      </c>
      <c r="E46" s="28">
        <v>0.4768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5520.0264000000006</v>
      </c>
      <c r="E47" s="28">
        <v>0.35770000000000002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498.45360000000005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76122.969600000011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586107.36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37.979999999999997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2024-12-13T06:36:43Z</cp:lastPrinted>
  <dcterms:created xsi:type="dcterms:W3CDTF">2023-08-02T11:32:15Z</dcterms:created>
  <dcterms:modified xsi:type="dcterms:W3CDTF">2024-12-13T06:36:45Z</dcterms:modified>
</cp:coreProperties>
</file>